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од" sheetId="1" r:id="rId1"/>
  </sheets>
  <definedNames>
    <definedName name="_xlnm.Print_Titles" localSheetId="0">'свод'!$A:$A</definedName>
    <definedName name="_xlnm.Print_Area" localSheetId="0">'свод'!$A$1:$Q$24</definedName>
  </definedNames>
  <calcPr fullCalcOnLoad="1"/>
</workbook>
</file>

<file path=xl/sharedStrings.xml><?xml version="1.0" encoding="utf-8"?>
<sst xmlns="http://schemas.openxmlformats.org/spreadsheetml/2006/main" count="42" uniqueCount="28">
  <si>
    <t>Другой язык (указать какой)</t>
  </si>
  <si>
    <t>Родной язык (русский)</t>
  </si>
  <si>
    <t>иврит</t>
  </si>
  <si>
    <t>армянский</t>
  </si>
  <si>
    <t>ногайский</t>
  </si>
  <si>
    <t>греческий</t>
  </si>
  <si>
    <t>кабардинский</t>
  </si>
  <si>
    <t>татарский</t>
  </si>
  <si>
    <t>Наименование ОО</t>
  </si>
  <si>
    <t>кол. обучающ, чел.</t>
  </si>
  <si>
    <t xml:space="preserve">кол. классов, ед. </t>
  </si>
  <si>
    <t>Всего</t>
  </si>
  <si>
    <t>Территория:</t>
  </si>
  <si>
    <t>Ответственный:</t>
  </si>
  <si>
    <t>Информация об изучении родных (в том числе русского)  языков народов Российской Федерации в общеобразовательных организациях Ставропольского края в 2019/20 учебном году (в рамках учебного плана) (по школам)</t>
  </si>
  <si>
    <t>Форма 1</t>
  </si>
  <si>
    <t>город-курорт Железноводск</t>
  </si>
  <si>
    <r>
      <t xml:space="preserve">Темирчева </t>
    </r>
    <r>
      <rPr>
        <sz val="16"/>
        <rFont val="Times New Roman"/>
        <family val="1"/>
      </rPr>
      <t>С.Е.</t>
    </r>
  </si>
  <si>
    <t>МБОУ НШ</t>
  </si>
  <si>
    <t>МБОУ ООШ №1</t>
  </si>
  <si>
    <t>МКОУ Лицей № 2</t>
  </si>
  <si>
    <t>МБОУ СОШ№3</t>
  </si>
  <si>
    <t>МБОУ СОШ№5</t>
  </si>
  <si>
    <t>МБОУ ЛК им. А. Ф. Дьякова</t>
  </si>
  <si>
    <t>МКОУ СОШ №10</t>
  </si>
  <si>
    <t xml:space="preserve">МКОУ ООШ п. Капельница </t>
  </si>
  <si>
    <t>МБОУ ИСОШ№4 им.А.М.Клинового</t>
  </si>
  <si>
    <t>Начальник управления 
образования администрации
города-курорта Железноводска  
Ставропольского края                                                                                                    С.Н. Казанцева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</si>
</sst>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view="pageBreakPreview" zoomScale="70" zoomScaleNormal="60" zoomScaleSheetLayoutView="70" zoomScalePageLayoutView="0" workbookViewId="0" topLeftCell="A1">
      <selection activeCell="E14" sqref="E14"/>
    </sheetView>
  </sheetViews>
  <sheetFormatPr defaultColWidth="9.140625" defaultRowHeight="15"/>
  <cols>
    <col min="1" max="1" width="22.00390625" style="0" customWidth="1"/>
    <col min="2" max="2" width="11.28125" style="0" customWidth="1"/>
    <col min="3" max="3" width="11.8515625" style="0" customWidth="1"/>
    <col min="4" max="4" width="9.8515625" style="0" customWidth="1"/>
    <col min="5" max="5" width="10.57421875" style="0" customWidth="1"/>
    <col min="6" max="6" width="10.00390625" style="0" customWidth="1"/>
    <col min="7" max="7" width="10.421875" style="0" customWidth="1"/>
    <col min="8" max="8" width="10.57421875" style="0" customWidth="1"/>
    <col min="9" max="9" width="10.140625" style="0" customWidth="1"/>
    <col min="10" max="10" width="9.7109375" style="0" customWidth="1"/>
    <col min="11" max="11" width="10.28125" style="0" customWidth="1"/>
    <col min="12" max="15" width="10.421875" style="0" customWidth="1"/>
    <col min="17" max="17" width="10.7109375" style="0" customWidth="1"/>
  </cols>
  <sheetData>
    <row r="1" spans="5:10" ht="15.75" customHeight="1">
      <c r="E1" s="18"/>
      <c r="G1" s="18"/>
      <c r="H1" s="18"/>
      <c r="I1" s="18"/>
      <c r="J1" s="18"/>
    </row>
    <row r="2" spans="5:10" ht="15.75" customHeight="1">
      <c r="E2" s="18"/>
      <c r="G2" s="18"/>
      <c r="H2" s="18"/>
      <c r="I2" s="18"/>
      <c r="J2" s="18"/>
    </row>
    <row r="3" spans="1:17" ht="42.75" customHeight="1">
      <c r="A3" s="22"/>
      <c r="B3" s="30" t="s">
        <v>14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1" s="22" customFormat="1" ht="18.75">
      <c r="A4" s="22" t="s">
        <v>12</v>
      </c>
      <c r="B4" s="22" t="s">
        <v>16</v>
      </c>
      <c r="F4" s="18"/>
      <c r="H4" s="18"/>
      <c r="I4" s="18"/>
      <c r="J4" s="18"/>
      <c r="K4" s="18"/>
    </row>
    <row r="5" spans="1:11" s="22" customFormat="1" ht="20.25">
      <c r="A5" s="22" t="s">
        <v>13</v>
      </c>
      <c r="C5" s="23" t="s">
        <v>17</v>
      </c>
      <c r="D5" s="23"/>
      <c r="E5" s="23"/>
      <c r="F5" s="28">
        <v>89054912665</v>
      </c>
      <c r="G5" s="28"/>
      <c r="H5" s="28"/>
      <c r="I5" s="28"/>
      <c r="J5" s="28"/>
      <c r="K5" s="28"/>
    </row>
    <row r="6" spans="1:17" ht="18.75">
      <c r="A6" s="22" t="s">
        <v>15</v>
      </c>
      <c r="B6" s="22"/>
      <c r="C6" s="22"/>
      <c r="D6" s="22"/>
      <c r="E6" s="22"/>
      <c r="F6" s="22"/>
      <c r="G6" s="18"/>
      <c r="H6" s="18"/>
      <c r="I6" s="18"/>
      <c r="J6" s="18"/>
      <c r="K6" s="22"/>
      <c r="L6" s="22"/>
      <c r="M6" s="22"/>
      <c r="N6" s="22"/>
      <c r="O6" s="22"/>
      <c r="P6" s="22"/>
      <c r="Q6" s="22"/>
    </row>
    <row r="7" spans="1:17" s="14" customFormat="1" ht="33" customHeight="1">
      <c r="A7" s="31" t="s">
        <v>8</v>
      </c>
      <c r="B7" s="26" t="s">
        <v>1</v>
      </c>
      <c r="C7" s="27"/>
      <c r="D7" s="26" t="s">
        <v>2</v>
      </c>
      <c r="E7" s="27"/>
      <c r="F7" s="26" t="s">
        <v>3</v>
      </c>
      <c r="G7" s="27"/>
      <c r="H7" s="26" t="s">
        <v>4</v>
      </c>
      <c r="I7" s="27"/>
      <c r="J7" s="26" t="s">
        <v>5</v>
      </c>
      <c r="K7" s="27"/>
      <c r="L7" s="26" t="s">
        <v>6</v>
      </c>
      <c r="M7" s="27"/>
      <c r="N7" s="26" t="s">
        <v>7</v>
      </c>
      <c r="O7" s="27"/>
      <c r="P7" s="26" t="s">
        <v>0</v>
      </c>
      <c r="Q7" s="27"/>
    </row>
    <row r="8" spans="1:17" s="14" customFormat="1" ht="47.25">
      <c r="A8" s="31"/>
      <c r="B8" s="16" t="s">
        <v>10</v>
      </c>
      <c r="C8" s="16" t="s">
        <v>9</v>
      </c>
      <c r="D8" s="16" t="s">
        <v>10</v>
      </c>
      <c r="E8" s="16" t="s">
        <v>9</v>
      </c>
      <c r="F8" s="16" t="s">
        <v>10</v>
      </c>
      <c r="G8" s="16" t="s">
        <v>9</v>
      </c>
      <c r="H8" s="16" t="s">
        <v>10</v>
      </c>
      <c r="I8" s="16" t="s">
        <v>9</v>
      </c>
      <c r="J8" s="16" t="s">
        <v>10</v>
      </c>
      <c r="K8" s="16" t="s">
        <v>9</v>
      </c>
      <c r="L8" s="16" t="s">
        <v>10</v>
      </c>
      <c r="M8" s="16" t="s">
        <v>9</v>
      </c>
      <c r="N8" s="16" t="s">
        <v>10</v>
      </c>
      <c r="O8" s="16" t="s">
        <v>9</v>
      </c>
      <c r="P8" s="16" t="s">
        <v>10</v>
      </c>
      <c r="Q8" s="16" t="s">
        <v>9</v>
      </c>
    </row>
    <row r="9" spans="1:17" s="14" customFormat="1" ht="15.75">
      <c r="A9" s="24" t="s">
        <v>18</v>
      </c>
      <c r="B9" s="24">
        <v>23</v>
      </c>
      <c r="C9" s="24">
        <v>693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14" customFormat="1" ht="15.75">
      <c r="A10" s="24" t="s">
        <v>19</v>
      </c>
      <c r="B10" s="24">
        <v>25</v>
      </c>
      <c r="C10" s="24">
        <v>757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s="14" customFormat="1" ht="15.75">
      <c r="A11" s="24" t="s">
        <v>20</v>
      </c>
      <c r="B11" s="24">
        <v>13</v>
      </c>
      <c r="C11" s="24">
        <v>298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14" customFormat="1" ht="15.75">
      <c r="A12" s="25" t="s">
        <v>21</v>
      </c>
      <c r="B12" s="24">
        <v>16</v>
      </c>
      <c r="C12" s="24">
        <v>385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14" customFormat="1" ht="25.5">
      <c r="A13" s="24" t="s">
        <v>26</v>
      </c>
      <c r="B13" s="24">
        <v>20</v>
      </c>
      <c r="C13" s="24">
        <v>546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67" s="15" customFormat="1" ht="17.25" customHeight="1">
      <c r="A14" s="25" t="s">
        <v>22</v>
      </c>
      <c r="B14" s="24">
        <v>32</v>
      </c>
      <c r="C14" s="24">
        <v>799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s="15" customFormat="1" ht="25.5">
      <c r="A15" s="24" t="s">
        <v>23</v>
      </c>
      <c r="B15" s="24">
        <v>36</v>
      </c>
      <c r="C15" s="24">
        <v>995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s="15" customFormat="1" ht="15.75">
      <c r="A16" s="24" t="s">
        <v>24</v>
      </c>
      <c r="B16" s="24"/>
      <c r="C16" s="24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s="15" customFormat="1" ht="25.5">
      <c r="A17" s="24" t="s">
        <v>25</v>
      </c>
      <c r="B17" s="24">
        <v>9</v>
      </c>
      <c r="C17" s="24">
        <v>198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s="5" customFormat="1" ht="15">
      <c r="A18" s="19" t="s">
        <v>11</v>
      </c>
      <c r="B18" s="24">
        <f>SUM(B9:B17)</f>
        <v>174</v>
      </c>
      <c r="C18" s="24">
        <f>SUM(C9:C17)</f>
        <v>4671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21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15">
      <c r="A19" s="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5">
      <c r="A20" s="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8.75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s="5" customFormat="1" ht="15">
      <c r="A22" s="6"/>
      <c r="B22" s="29" t="s">
        <v>27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7"/>
      <c r="P22" s="8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s="5" customFormat="1" ht="73.5" customHeight="1">
      <c r="A23" s="6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7"/>
      <c r="P23" s="8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15">
      <c r="A24" s="6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2:67" s="5" customFormat="1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2:67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2:67" s="5" customFormat="1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2:67" ht="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2:67" ht="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2:67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2:67" ht="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2:67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5">
      <c r="A34" s="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5">
      <c r="A35" s="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5">
      <c r="A36" s="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0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5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0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0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5">
      <c r="A39" s="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0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5">
      <c r="A41" s="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0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5">
      <c r="A42" s="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0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ht="15">
      <c r="A43" s="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ht="15">
      <c r="A44" s="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0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ht="15">
      <c r="A45" s="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16" ht="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</row>
    <row r="47" spans="2:11" ht="1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5"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/>
  <mergeCells count="12">
    <mergeCell ref="A7:A8"/>
    <mergeCell ref="N7:O7"/>
    <mergeCell ref="F7:G7"/>
    <mergeCell ref="H7:I7"/>
    <mergeCell ref="J7:K7"/>
    <mergeCell ref="L7:M7"/>
    <mergeCell ref="B7:C7"/>
    <mergeCell ref="F5:K5"/>
    <mergeCell ref="B22:N23"/>
    <mergeCell ref="B3:Q3"/>
    <mergeCell ref="P7:Q7"/>
    <mergeCell ref="D7:E7"/>
  </mergeCells>
  <printOptions/>
  <pageMargins left="0.38" right="0.43" top="0.75" bottom="0.75" header="0.3" footer="0.3"/>
  <pageSetup fitToHeight="1" fitToWidth="1" horizontalDpi="180" verticalDpi="18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2015-08-26T09:31:00Z</cp:lastPrinted>
  <dcterms:created xsi:type="dcterms:W3CDTF">2006-09-28T05:33:49Z</dcterms:created>
  <dcterms:modified xsi:type="dcterms:W3CDTF">2021-08-14T14:37:16Z</dcterms:modified>
  <cp:category/>
  <cp:version/>
  <cp:contentType/>
  <cp:contentStatus/>
</cp:coreProperties>
</file>